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F6d_EAEPED_CSP" sheetId="1" r:id="rId1"/>
  </sheets>
  <definedNames>
    <definedName name="_xlnm.Print_Area" localSheetId="0">'F6d_EAEPED_CSP'!$A$1:$I$44</definedName>
  </definedNames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<sst xmlns="http://schemas.openxmlformats.org/spreadsheetml/2006/main" count="36" uniqueCount="26">
  <si>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</si>
  <si>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</si>
  <si>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</si>
  <si>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</si>
  <si>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</si>
  <si>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</si>
  <si>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</si>
  <si>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</si>
  <si>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</si>
  <si>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</si>
  <si>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</si>
  <si>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</si>
  <si>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</si>
  <si>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</si>
  <si>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</si>
  <si>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</si>
  <si>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</si>
  <si>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</si>
  <si>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</si>
  <si>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</si>
  <si>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</si>
  <si>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</si>
  <si>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</si>
  <si>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</si>
  <si>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LA MUJER EN SAN JUAN DEL RIO, QRO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</si>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</sst>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1828800</xdr:colOff>
      <xdr:row>5</xdr:row>
      <xdr:rowOff>133350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200025" y="209550"/>
          <a:ext cx="1790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895350</xdr:colOff>
      <xdr:row>34</xdr:row>
      <xdr:rowOff>171450</xdr:rowOff>
    </xdr:from>
    <xdr:to>
      <xdr:col>3</xdr:col>
      <xdr:colOff>123825</xdr:colOff>
      <xdr:row>41</xdr:row>
      <xdr:rowOff>19050</xdr:rowOff>
    </xdr:to>
    <xdr:grpSp>
      <xdr:nvGrpSpPr>
        <xdr:cNvPr id="2" name="5 Grupo"/>
        <xdr:cNvGrpSpPr>
          <a:grpSpLocks/>
        </xdr:cNvGrpSpPr>
      </xdr:nvGrpSpPr>
      <xdr:grpSpPr>
        <a:xfrm>
          <a:off x="1057275" y="6410325"/>
          <a:ext cx="3133725" cy="1181100"/>
          <a:chOff x="1676400" y="16259175"/>
          <a:chExt cx="3771900" cy="1035341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8174" y="16259175"/>
            <a:ext cx="3141050" cy="10353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9011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790575</xdr:colOff>
      <xdr:row>34</xdr:row>
      <xdr:rowOff>171450</xdr:rowOff>
    </xdr:from>
    <xdr:to>
      <xdr:col>7</xdr:col>
      <xdr:colOff>161925</xdr:colOff>
      <xdr:row>41</xdr:row>
      <xdr:rowOff>19050</xdr:rowOff>
    </xdr:to>
    <xdr:grpSp>
      <xdr:nvGrpSpPr>
        <xdr:cNvPr id="5" name="6 Grupo"/>
        <xdr:cNvGrpSpPr>
          <a:grpSpLocks/>
        </xdr:cNvGrpSpPr>
      </xdr:nvGrpSpPr>
      <xdr:grpSpPr>
        <a:xfrm>
          <a:off x="4857750" y="6410325"/>
          <a:ext cx="3057525" cy="1181100"/>
          <a:chOff x="1676400" y="16259175"/>
          <a:chExt cx="3771900" cy="1035341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3459" y="16259175"/>
            <a:ext cx="3149537" cy="10353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9011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view="pageBreakPreview" zoomScale="85" zoomScaleSheetLayoutView="85" zoomScalePageLayoutView="0" workbookViewId="0" topLeftCell="A1">
      <pane ySplit="8" topLeftCell="A18" activePane="bottomLeft" state="frozen"/>
      <selection pane="topLeft" activeCell="A1" sqref="A1"/>
      <selection pane="bottomLeft" activeCell="F47" sqref="F47"/>
    </sheetView>
  </sheetViews>
  <sheetFormatPr defaultColWidth="11.00390625" defaultRowHeight="15"/>
  <cols>
    <col min="1" max="1" width="2.421875" style="7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2.28125" style="7" customWidth="1"/>
    <col min="10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3390554.97</v>
      </c>
      <c r="D9" s="9">
        <f>D10+D11+D12+D15+D16+D19</f>
        <v>-244022.79</v>
      </c>
      <c r="E9" s="9">
        <f>E10+E11+E12+E15+E16+E19</f>
        <v>3146532.18</v>
      </c>
      <c r="F9" s="9">
        <f>F10+F11+F12+F15+F16+F19</f>
        <v>3123247.32</v>
      </c>
      <c r="G9" s="9">
        <f>G10+G11+G12+G15+G16+G19</f>
        <v>3096878.34</v>
      </c>
      <c r="H9" s="10">
        <f>E9-F9</f>
        <v>23284.860000000335</v>
      </c>
    </row>
    <row r="10" spans="2:8" ht="20.25" customHeight="1">
      <c r="B10" s="3" t="s">
        <v>12</v>
      </c>
      <c r="C10" s="9">
        <v>3390554.97</v>
      </c>
      <c r="D10" s="10">
        <v>-244022.79</v>
      </c>
      <c r="E10" s="11">
        <f>C10+D10</f>
        <v>3146532.18</v>
      </c>
      <c r="F10" s="10">
        <v>3123247.32</v>
      </c>
      <c r="G10" s="10">
        <v>3096878.34</v>
      </c>
      <c r="H10" s="11">
        <f aca="true" t="shared" si="0" ref="H10:H31">E10-F10</f>
        <v>23284.860000000335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3390554.97</v>
      </c>
      <c r="D32" s="9">
        <f t="shared" si="1"/>
        <v>-244022.79</v>
      </c>
      <c r="E32" s="9">
        <f t="shared" si="1"/>
        <v>3146532.18</v>
      </c>
      <c r="F32" s="9">
        <f t="shared" si="1"/>
        <v>3123247.32</v>
      </c>
      <c r="G32" s="9">
        <f t="shared" si="1"/>
        <v>3096878.34</v>
      </c>
      <c r="H32" s="9">
        <f t="shared" si="1"/>
        <v>23284.860000000335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2016-12-22T17:35:59Z</cp:lastPrinted>
  <dcterms:created xsi:type="dcterms:W3CDTF">2016-10-11T20:59:14Z</dcterms:created>
  <dcterms:modified xsi:type="dcterms:W3CDTF">2024-01-29T21:52:26Z</dcterms:modified>
  <cp:category/>
  <cp:version/>
  <cp:contentType/>
  <cp:contentStatus/>
</cp:coreProperties>
</file>